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/>
  <bookViews>
    <workbookView xWindow="0" yWindow="0" windowWidth="27855" windowHeight="12810" tabRatio="741" activeTab="0"/>
  </bookViews>
  <sheets>
    <sheet name=" Championship Weekend Sunday" sheetId="12" r:id="rId1"/>
    <sheet name=" Championship Weekend Saturday" sheetId="11" r:id="rId2"/>
    <sheet name="A1 Elite" sheetId="1" r:id="rId3"/>
    <sheet name="A1 North" sheetId="3" r:id="rId4"/>
    <sheet name="A2 North" sheetId="6" r:id="rId5"/>
    <sheet name="B1 North" sheetId="4" r:id="rId6"/>
    <sheet name="B2 North" sheetId="7" r:id="rId7"/>
    <sheet name="A1 South" sheetId="10" r:id="rId8"/>
    <sheet name="A2 South" sheetId="8" r:id="rId9"/>
    <sheet name="B1 South" sheetId="5" r:id="rId10"/>
    <sheet name="B2 South" sheetId="9" r:id="rId11"/>
    <sheet name="Sheet1" sheetId="13" r:id="rId12"/>
  </sheets>
  <definedNames/>
  <calcPr calcId="179017"/>
</workbook>
</file>

<file path=xl/sharedStrings.xml><?xml version="1.0" encoding="utf-8"?>
<sst xmlns="http://schemas.openxmlformats.org/spreadsheetml/2006/main" count="386" uniqueCount="146">
  <si>
    <t>Seed 1</t>
  </si>
  <si>
    <t>Seed 3</t>
  </si>
  <si>
    <t>Seed 5</t>
  </si>
  <si>
    <t>Seed 4</t>
  </si>
  <si>
    <t>Seed 6</t>
  </si>
  <si>
    <t>Seed 2</t>
  </si>
  <si>
    <t>Winner</t>
  </si>
  <si>
    <t>Seed 8</t>
  </si>
  <si>
    <t>Seed 7</t>
  </si>
  <si>
    <t>A1 Elite</t>
  </si>
  <si>
    <t>All completed by</t>
  </si>
  <si>
    <t>A1 North</t>
  </si>
  <si>
    <t>B1 North</t>
  </si>
  <si>
    <t>B1 South</t>
  </si>
  <si>
    <t>A2 North</t>
  </si>
  <si>
    <t>B2 North</t>
  </si>
  <si>
    <t>B2 South</t>
  </si>
  <si>
    <t>A2 South</t>
  </si>
  <si>
    <t>A1 South</t>
  </si>
  <si>
    <t>South 1</t>
  </si>
  <si>
    <t>North 2</t>
  </si>
  <si>
    <t>North 1</t>
  </si>
  <si>
    <t>South 2</t>
  </si>
  <si>
    <t>6/1</t>
  </si>
  <si>
    <t>A1E semi  (12:00 PM)</t>
  </si>
  <si>
    <t xml:space="preserve">Seed 4 </t>
  </si>
  <si>
    <t>A1 North 1st Seed</t>
  </si>
  <si>
    <t>A1 North 2nd Seed</t>
  </si>
  <si>
    <t>B2 North 1st Seed</t>
  </si>
  <si>
    <t>B2 North 2nd Seed</t>
  </si>
  <si>
    <t>A1 South 1st Seed</t>
  </si>
  <si>
    <t>A1 South 2nd Seed</t>
  </si>
  <si>
    <t>B1 South 1st Seed</t>
  </si>
  <si>
    <t>B1 South 2nd Seed</t>
  </si>
  <si>
    <t>B2 South 1st Seed</t>
  </si>
  <si>
    <t>B2 South 2nd Seed</t>
  </si>
  <si>
    <t>Winner Seed 1</t>
  </si>
  <si>
    <t>Winner Seed 2</t>
  </si>
  <si>
    <t>Winner Seed 3</t>
  </si>
  <si>
    <t>Winner Seed 4</t>
  </si>
  <si>
    <t>`</t>
  </si>
  <si>
    <t>Championship Weekend</t>
  </si>
  <si>
    <t>Bye to Championship weekend</t>
  </si>
  <si>
    <t>All Games Completed by 6/1</t>
  </si>
  <si>
    <t>8 Teams Make Playoffs</t>
  </si>
  <si>
    <t>7 Teams Make Playoffs</t>
  </si>
  <si>
    <t>6 Teams Eliginle</t>
  </si>
  <si>
    <t>A2 Semi (9:00 AM)</t>
  </si>
  <si>
    <t>A2 Semi (9:00AM)</t>
  </si>
  <si>
    <t>A1 Semi  (10:30 AM)</t>
  </si>
  <si>
    <t>B1 semi  (1:30 PM)</t>
  </si>
  <si>
    <t>B2 semi  (3:00 PM)</t>
  </si>
  <si>
    <t>10 Teams are Eligible</t>
  </si>
  <si>
    <t>9 Teams are Eligible</t>
  </si>
  <si>
    <t>13 Teams are Eligible</t>
  </si>
  <si>
    <t>7 Teams are Eligible</t>
  </si>
  <si>
    <t>8 teams are eligible</t>
  </si>
  <si>
    <t>7 Teams make playoffs</t>
  </si>
  <si>
    <t>Saturday 6/2 (Encke Field)</t>
  </si>
  <si>
    <t>A1 Championship  (11:00 AM)</t>
  </si>
  <si>
    <t>A2 Championship (11:00 AM)</t>
  </si>
  <si>
    <t>A1E Championship (1:00 PM)</t>
  </si>
  <si>
    <t>B1 Championship (1:00 PM)</t>
  </si>
  <si>
    <t>B2 Championship (3:00 PM)</t>
  </si>
  <si>
    <t>Marple Newtown</t>
  </si>
  <si>
    <t>Abington</t>
  </si>
  <si>
    <t>Lower Bucks</t>
  </si>
  <si>
    <t>Wiss Lax</t>
  </si>
  <si>
    <t>CBAA</t>
  </si>
  <si>
    <t>North Penn</t>
  </si>
  <si>
    <t>Warrington</t>
  </si>
  <si>
    <t>Wisslax</t>
  </si>
  <si>
    <t>Perk Valley</t>
  </si>
  <si>
    <t>CCLC</t>
  </si>
  <si>
    <t>Deep Run</t>
  </si>
  <si>
    <t>Boyertown</t>
  </si>
  <si>
    <t>WissLAx</t>
  </si>
  <si>
    <t>Haverford</t>
  </si>
  <si>
    <t>Ashbee</t>
  </si>
  <si>
    <t>Rose Tree</t>
  </si>
  <si>
    <t>Upper Merion</t>
  </si>
  <si>
    <t>Springfield</t>
  </si>
  <si>
    <t>Ridley</t>
  </si>
  <si>
    <t>Radnor</t>
  </si>
  <si>
    <t>UpperMerion</t>
  </si>
  <si>
    <t>All Games completed by 5/25</t>
  </si>
  <si>
    <t>Emmaus</t>
  </si>
  <si>
    <t>Horsham</t>
  </si>
  <si>
    <t>Council Rock</t>
  </si>
  <si>
    <t>Souderton</t>
  </si>
  <si>
    <t>SpringFord</t>
  </si>
  <si>
    <t>Haverford (Forfeit)</t>
  </si>
  <si>
    <t>SpringField</t>
  </si>
  <si>
    <t>Abington (14-3)</t>
  </si>
  <si>
    <t>CBAA (10-4)</t>
  </si>
  <si>
    <t>Wisslax (Forfeit)</t>
  </si>
  <si>
    <t>PV (16-6)</t>
  </si>
  <si>
    <t>Warrington (11-5)</t>
  </si>
  <si>
    <t>Upper Merion (11-10)</t>
  </si>
  <si>
    <t>Marple Newtown (15-0)</t>
  </si>
  <si>
    <t>Springfield (17-2)</t>
  </si>
  <si>
    <t>Radnor (15-2)</t>
  </si>
  <si>
    <t>WissLax</t>
  </si>
  <si>
    <t>Emmaus (7-6)</t>
  </si>
  <si>
    <t>North Penn (7-4)</t>
  </si>
  <si>
    <t>Warrington (10-5)</t>
  </si>
  <si>
    <t>Warrington (9-3)</t>
  </si>
  <si>
    <t>Haverford (10-3)</t>
  </si>
  <si>
    <t>Ridley (5-0)</t>
  </si>
  <si>
    <t>Marple Newtown (11-2)</t>
  </si>
  <si>
    <t>Abington (11-1)</t>
  </si>
  <si>
    <t>Abington (6-5)</t>
  </si>
  <si>
    <t>CCLC (9-0)</t>
  </si>
  <si>
    <t>CCLC (12-9)</t>
  </si>
  <si>
    <t>Ashbee (8-5)</t>
  </si>
  <si>
    <t>Deep Run (10-6)</t>
  </si>
  <si>
    <t>Rose Tree (7-6)</t>
  </si>
  <si>
    <t>Rose Tree (6-4)</t>
  </si>
  <si>
    <t>CBAA (9-4)</t>
  </si>
  <si>
    <t>CBAA (9-7)</t>
  </si>
  <si>
    <t>Radnor (4-2)</t>
  </si>
  <si>
    <t>Marple Newtown (8-6)</t>
  </si>
  <si>
    <t>Ridley (6-5)</t>
  </si>
  <si>
    <t>Sunday 6/3 (Encke)</t>
  </si>
  <si>
    <t>Encke</t>
  </si>
  <si>
    <t>Prevost</t>
  </si>
  <si>
    <t>Sunday 6/3 (Prevost Field)</t>
  </si>
  <si>
    <t>Saturday 6/2 (Prevost Field)</t>
  </si>
  <si>
    <t>CBAA (6-5)</t>
  </si>
  <si>
    <t>Warrington (3-4)</t>
  </si>
  <si>
    <t>CCLC (3-1)</t>
  </si>
  <si>
    <t>Upper Merion (9-8)</t>
  </si>
  <si>
    <t>Marple Newtown (15-6)</t>
  </si>
  <si>
    <t>North Penn (7-2)</t>
  </si>
  <si>
    <t>CBAA )10-6)</t>
  </si>
  <si>
    <t>Marple Newtown (14-4)</t>
  </si>
  <si>
    <t>Springfield (14-9)</t>
  </si>
  <si>
    <t>Radnor (14-6)</t>
  </si>
  <si>
    <t>(Radnor 12-7)</t>
  </si>
  <si>
    <t>Springfield (5-1)</t>
  </si>
  <si>
    <t>Wisslax (8-4)</t>
  </si>
  <si>
    <t>CBAA (8-7)</t>
  </si>
  <si>
    <t>Marple Newtown (10-7)</t>
  </si>
  <si>
    <t>CCLC (6-1)</t>
  </si>
  <si>
    <t>Wisslax (8-7)</t>
  </si>
  <si>
    <t>Marple Newtown (9-5)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</si>
</sst>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" fontId="2" fillId="0" borderId="0" xfId="0" applyNumberFormat="1" applyFont="1" applyAlignment="1">
      <alignment horizontal="center"/>
    </xf>
    <xf numFmtId="16" fontId="2" fillId="0" borderId="0" xfId="0" applyNumberFormat="1" applyFont="1" applyAlignment="1" quotePrefix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6" fontId="2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showGridLines="0" tabSelected="1" workbookViewId="0" topLeftCell="A1">
      <selection activeCell="I15" sqref="I15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22.421875" style="3" bestFit="1" customWidth="1"/>
    <col min="7" max="7" width="15.7109375" style="3" customWidth="1"/>
    <col min="8" max="8" width="2.7109375" style="3" customWidth="1"/>
    <col min="9" max="9" width="21.421875" style="3" bestFit="1" customWidth="1"/>
  </cols>
  <sheetData>
    <row r="1" spans="1:6" ht="15">
      <c r="A1" s="4" t="s">
        <v>123</v>
      </c>
      <c r="F1" s="4" t="s">
        <v>126</v>
      </c>
    </row>
    <row r="2" spans="1:7" ht="15">
      <c r="A2" s="4"/>
      <c r="B2" s="2"/>
      <c r="F2" s="4"/>
      <c r="G2" s="2"/>
    </row>
    <row r="3" spans="1:7" ht="15">
      <c r="A3" s="4" t="s">
        <v>59</v>
      </c>
      <c r="B3" s="2"/>
      <c r="F3" s="4" t="s">
        <v>60</v>
      </c>
      <c r="G3" s="2"/>
    </row>
    <row r="4" spans="1:7" ht="15">
      <c r="A4" s="40" t="s">
        <v>124</v>
      </c>
      <c r="B4" s="40"/>
      <c r="F4" s="40" t="s">
        <v>125</v>
      </c>
      <c r="G4" s="40"/>
    </row>
    <row r="5" spans="1:7" ht="15">
      <c r="A5" s="4"/>
      <c r="B5" s="2"/>
      <c r="F5" s="4"/>
      <c r="G5" s="2"/>
    </row>
    <row r="6" spans="1:7" ht="15">
      <c r="A6" t="s">
        <v>0</v>
      </c>
      <c r="B6" s="1" t="str">
        <f>+' Championship Weekend Saturday'!D15</f>
        <v>CBAA</v>
      </c>
      <c r="F6" t="s">
        <v>0</v>
      </c>
      <c r="G6" s="1" t="str">
        <f>+' Championship Weekend Saturday'!D8</f>
        <v>Wisslax</v>
      </c>
    </row>
    <row r="8" spans="1:9" ht="15">
      <c r="A8" t="s">
        <v>5</v>
      </c>
      <c r="B8" s="1" t="str">
        <f>+' Championship Weekend Saturday'!I15</f>
        <v>North Penn</v>
      </c>
      <c r="D8" s="41" t="s">
        <v>141</v>
      </c>
      <c r="F8" t="s">
        <v>5</v>
      </c>
      <c r="G8" s="1" t="str">
        <f>+' Championship Weekend Saturday'!I8</f>
        <v>Marple Newtown</v>
      </c>
      <c r="I8" s="41" t="s">
        <v>144</v>
      </c>
    </row>
    <row r="10" spans="1:7" ht="15">
      <c r="A10" s="8" t="s">
        <v>61</v>
      </c>
      <c r="B10" s="2"/>
      <c r="C10" s="2"/>
      <c r="D10" s="2"/>
      <c r="F10" s="4" t="s">
        <v>62</v>
      </c>
      <c r="G10" s="2"/>
    </row>
    <row r="11" spans="1:7" ht="15">
      <c r="A11" s="40" t="s">
        <v>124</v>
      </c>
      <c r="B11" s="40"/>
      <c r="C11" s="2"/>
      <c r="D11" s="2"/>
      <c r="F11" s="40" t="s">
        <v>125</v>
      </c>
      <c r="G11" s="40"/>
    </row>
    <row r="12" spans="1:7" ht="15">
      <c r="A12" s="11"/>
      <c r="B12" s="11"/>
      <c r="C12" s="2"/>
      <c r="D12" s="2"/>
      <c r="F12" s="4"/>
      <c r="G12" s="2"/>
    </row>
    <row r="13" spans="1:7" ht="15">
      <c r="A13" t="s">
        <v>0</v>
      </c>
      <c r="B13" s="1" t="str">
        <f>+' Championship Weekend Saturday'!D22</f>
        <v>Wisslax</v>
      </c>
      <c r="F13" t="s">
        <v>0</v>
      </c>
      <c r="G13" s="10" t="str">
        <f>+' Championship Weekend Saturday'!D30</f>
        <v>Springfield</v>
      </c>
    </row>
    <row r="15" spans="1:9" ht="15">
      <c r="A15" t="s">
        <v>5</v>
      </c>
      <c r="B15" s="1" t="str">
        <f>+' Championship Weekend Saturday'!I22</f>
        <v>Marple Newtown</v>
      </c>
      <c r="D15" s="41" t="s">
        <v>142</v>
      </c>
      <c r="F15" t="s">
        <v>5</v>
      </c>
      <c r="G15" s="1" t="str">
        <f>+' Championship Weekend Saturday'!I30</f>
        <v>Marple Newtown</v>
      </c>
      <c r="I15" s="41" t="s">
        <v>145</v>
      </c>
    </row>
    <row r="16" spans="6:9" ht="15">
      <c r="F16" s="7"/>
      <c r="G16" s="2"/>
      <c r="H16" s="2"/>
      <c r="I16" s="2"/>
    </row>
    <row r="17" spans="1:9" ht="15">
      <c r="A17" s="7"/>
      <c r="B17" s="2"/>
      <c r="C17" s="2"/>
      <c r="D17" s="2"/>
      <c r="F17" s="7"/>
      <c r="G17" s="2"/>
      <c r="H17" s="2"/>
      <c r="I17" s="2"/>
    </row>
    <row r="18" spans="1:4" ht="15">
      <c r="A18" s="8" t="s">
        <v>63</v>
      </c>
      <c r="B18" s="2"/>
      <c r="C18" s="2"/>
      <c r="D18" s="2"/>
    </row>
    <row r="19" spans="1:4" ht="15">
      <c r="A19" s="40" t="s">
        <v>124</v>
      </c>
      <c r="B19" s="40"/>
      <c r="C19" s="2"/>
      <c r="D19" s="2"/>
    </row>
    <row r="20" spans="1:4" ht="15">
      <c r="A20" s="11"/>
      <c r="B20" s="11"/>
      <c r="C20" s="2"/>
      <c r="D20" s="2"/>
    </row>
    <row r="21" spans="1:2" ht="15">
      <c r="A21" t="s">
        <v>0</v>
      </c>
      <c r="B21" s="1" t="str">
        <f>+' Championship Weekend Saturday'!D37</f>
        <v>CBAA</v>
      </c>
    </row>
    <row r="23" spans="1:4" ht="15">
      <c r="A23" t="s">
        <v>5</v>
      </c>
      <c r="B23" s="1" t="str">
        <f>+' Championship Weekend Saturday'!I37</f>
        <v>CCLC</v>
      </c>
      <c r="D23" s="41" t="s">
        <v>143</v>
      </c>
    </row>
    <row r="25" spans="1:9" ht="15">
      <c r="A25" s="8"/>
      <c r="B25" s="2"/>
      <c r="C25" s="2"/>
      <c r="D25" s="2"/>
      <c r="F25" s="8"/>
      <c r="G25" s="2"/>
      <c r="H25" s="2"/>
      <c r="I25" s="2"/>
    </row>
    <row r="26" spans="2:9" ht="15">
      <c r="B26"/>
      <c r="C26"/>
      <c r="D26"/>
      <c r="G26"/>
      <c r="H26"/>
      <c r="I26"/>
    </row>
    <row r="27" spans="2:9" ht="15">
      <c r="B27"/>
      <c r="C27"/>
      <c r="D27"/>
      <c r="G27"/>
      <c r="H27"/>
      <c r="I27"/>
    </row>
    <row r="28" spans="2:9" ht="15">
      <c r="B28"/>
      <c r="C28"/>
      <c r="D28"/>
      <c r="G28"/>
      <c r="H28"/>
      <c r="I28"/>
    </row>
    <row r="29" spans="2:9" ht="15">
      <c r="B29"/>
      <c r="C29"/>
      <c r="D29"/>
      <c r="G29"/>
      <c r="H29"/>
      <c r="I29"/>
    </row>
    <row r="30" spans="2:9" ht="15">
      <c r="B30"/>
      <c r="C30"/>
      <c r="D30"/>
      <c r="G30"/>
      <c r="H30"/>
      <c r="I30"/>
    </row>
    <row r="31" spans="2:9" ht="15">
      <c r="B31"/>
      <c r="C31"/>
      <c r="D31"/>
      <c r="G31"/>
      <c r="H31"/>
      <c r="I31"/>
    </row>
    <row r="32" spans="2:9" ht="15">
      <c r="B32"/>
      <c r="C32"/>
      <c r="D32"/>
      <c r="G32"/>
      <c r="H32"/>
      <c r="I32"/>
    </row>
    <row r="33" spans="2:9" ht="15">
      <c r="B33"/>
      <c r="C33"/>
      <c r="D33"/>
      <c r="G33"/>
      <c r="H33"/>
      <c r="I33"/>
    </row>
    <row r="34" spans="2:9" ht="15">
      <c r="B34"/>
      <c r="C34"/>
      <c r="D34"/>
      <c r="G34"/>
      <c r="H34"/>
      <c r="I34"/>
    </row>
    <row r="35" spans="2:9" ht="15">
      <c r="B35"/>
      <c r="C35"/>
      <c r="D35"/>
      <c r="G35"/>
      <c r="H35"/>
      <c r="I35"/>
    </row>
    <row r="36" spans="2:9" ht="15">
      <c r="B36"/>
      <c r="C36"/>
      <c r="D36"/>
      <c r="G36"/>
      <c r="H36"/>
      <c r="I36"/>
    </row>
    <row r="37" spans="2:9" ht="15">
      <c r="B37"/>
      <c r="C37"/>
      <c r="D37"/>
      <c r="G37"/>
      <c r="H37"/>
      <c r="I37"/>
    </row>
    <row r="38" spans="2:9" ht="15">
      <c r="B38"/>
      <c r="C38"/>
      <c r="D38"/>
      <c r="G38"/>
      <c r="H38"/>
      <c r="I38"/>
    </row>
    <row r="39" spans="2:9" ht="15">
      <c r="B39"/>
      <c r="C39"/>
      <c r="D39"/>
      <c r="G39"/>
      <c r="H39"/>
      <c r="I39"/>
    </row>
    <row r="40" spans="2:9" ht="15">
      <c r="B40"/>
      <c r="C40"/>
      <c r="D40"/>
      <c r="G40"/>
      <c r="H40"/>
      <c r="I40"/>
    </row>
  </sheetData>
  <mergeCells count="5">
    <mergeCell ref="F4:G4"/>
    <mergeCell ref="F11:G11"/>
    <mergeCell ref="A19:B19"/>
    <mergeCell ref="A4:B4"/>
    <mergeCell ref="A11:B11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K29"/>
  <sheetViews>
    <sheetView showGridLines="0" workbookViewId="0" topLeftCell="A1">
      <selection activeCell="I21" sqref="I21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22.421875" style="3" bestFit="1" customWidth="1"/>
    <col min="6" max="6" width="2.7109375" style="3" customWidth="1"/>
    <col min="7" max="7" width="9.140625" style="0" customWidth="1"/>
    <col min="8" max="8" width="2.7109375" style="0" customWidth="1"/>
    <col min="9" max="9" width="21.421875" style="0" bestFit="1" customWidth="1"/>
    <col min="10" max="10" width="2.7109375" style="0" customWidth="1"/>
    <col min="11" max="11" width="29.00390625" style="0" bestFit="1" customWidth="1"/>
  </cols>
  <sheetData>
    <row r="1" ht="15">
      <c r="A1" s="4" t="s">
        <v>13</v>
      </c>
    </row>
    <row r="2" spans="2:7" ht="15">
      <c r="B2" s="12"/>
      <c r="C2" s="14"/>
      <c r="D2" s="14"/>
      <c r="E2" s="14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2:6" ht="15">
      <c r="B6" s="6"/>
      <c r="F6"/>
    </row>
    <row r="7" spans="1:6" ht="15">
      <c r="A7" t="s">
        <v>0</v>
      </c>
      <c r="B7" s="30" t="s">
        <v>64</v>
      </c>
      <c r="F7"/>
    </row>
    <row r="8" spans="2:6" ht="15">
      <c r="B8" s="29"/>
      <c r="F8"/>
    </row>
    <row r="9" spans="1:6" ht="15">
      <c r="A9" t="s">
        <v>7</v>
      </c>
      <c r="B9" s="30" t="s">
        <v>77</v>
      </c>
      <c r="D9" s="3" t="s">
        <v>6</v>
      </c>
      <c r="E9" s="33" t="s">
        <v>99</v>
      </c>
      <c r="F9"/>
    </row>
    <row r="10" spans="2:6" ht="15">
      <c r="B10" s="29"/>
      <c r="F10"/>
    </row>
    <row r="11" spans="1:6" ht="15">
      <c r="A11" t="s">
        <v>3</v>
      </c>
      <c r="B11" s="30" t="s">
        <v>78</v>
      </c>
      <c r="F11"/>
    </row>
    <row r="12" spans="2:6" ht="15">
      <c r="B12" s="29"/>
      <c r="F12"/>
    </row>
    <row r="13" spans="1:11" ht="15">
      <c r="A13" t="s">
        <v>2</v>
      </c>
      <c r="B13" s="30" t="s">
        <v>82</v>
      </c>
      <c r="D13" s="3" t="s">
        <v>6</v>
      </c>
      <c r="E13" s="33" t="s">
        <v>114</v>
      </c>
      <c r="F13"/>
      <c r="G13" t="s">
        <v>6</v>
      </c>
      <c r="I13" s="35" t="s">
        <v>121</v>
      </c>
      <c r="K13" t="s">
        <v>32</v>
      </c>
    </row>
    <row r="14" spans="2:6" ht="15">
      <c r="B14" s="29"/>
      <c r="F14"/>
    </row>
    <row r="15" spans="1:6" ht="15">
      <c r="A15" t="s">
        <v>5</v>
      </c>
      <c r="B15" s="30" t="s">
        <v>81</v>
      </c>
      <c r="F15"/>
    </row>
    <row r="16" spans="2:6" ht="15">
      <c r="B16" s="29"/>
      <c r="F16"/>
    </row>
    <row r="17" spans="1:6" ht="15">
      <c r="A17" t="s">
        <v>8</v>
      </c>
      <c r="B17" s="30" t="s">
        <v>79</v>
      </c>
      <c r="D17" s="3" t="s">
        <v>6</v>
      </c>
      <c r="E17" s="33" t="s">
        <v>100</v>
      </c>
      <c r="F17"/>
    </row>
    <row r="18" spans="2:6" ht="15">
      <c r="B18" s="29"/>
      <c r="F18"/>
    </row>
    <row r="19" spans="1:6" ht="15">
      <c r="A19" t="s">
        <v>1</v>
      </c>
      <c r="B19" s="30" t="s">
        <v>83</v>
      </c>
      <c r="F19"/>
    </row>
    <row r="20" spans="2:6" ht="15">
      <c r="B20" s="29"/>
      <c r="F20"/>
    </row>
    <row r="21" spans="1:11" ht="15">
      <c r="A21" t="s">
        <v>4</v>
      </c>
      <c r="B21" s="30" t="s">
        <v>84</v>
      </c>
      <c r="D21" s="3" t="s">
        <v>6</v>
      </c>
      <c r="E21" s="33" t="s">
        <v>101</v>
      </c>
      <c r="F21"/>
      <c r="G21" t="s">
        <v>6</v>
      </c>
      <c r="I21" s="37" t="s">
        <v>136</v>
      </c>
      <c r="K21" t="s">
        <v>33</v>
      </c>
    </row>
    <row r="23" ht="15">
      <c r="A23" t="s">
        <v>56</v>
      </c>
    </row>
    <row r="24" ht="15">
      <c r="A24" t="s">
        <v>44</v>
      </c>
    </row>
    <row r="29" ht="15">
      <c r="E29" s="3" t="s">
        <v>40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K23"/>
  <sheetViews>
    <sheetView showGridLines="0" workbookViewId="0" topLeftCell="A1">
      <selection activeCell="I10" sqref="I10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22.421875" style="3" bestFit="1" customWidth="1"/>
    <col min="6" max="6" width="2.7109375" style="3" customWidth="1"/>
    <col min="7" max="7" width="9.14062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29.00390625" style="0" bestFit="1" customWidth="1"/>
    <col min="12" max="12" width="16.57421875" style="0" bestFit="1" customWidth="1"/>
  </cols>
  <sheetData>
    <row r="1" ht="15">
      <c r="A1" s="4" t="s">
        <v>16</v>
      </c>
    </row>
    <row r="2" spans="2:7" ht="15">
      <c r="B2" s="12"/>
      <c r="C2" s="11"/>
      <c r="D2" s="11"/>
      <c r="E2" s="11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1:6" ht="15">
      <c r="A6" s="7"/>
      <c r="B6" s="2"/>
      <c r="F6"/>
    </row>
    <row r="7" spans="1:6" ht="15">
      <c r="A7" s="7"/>
      <c r="B7" s="2"/>
      <c r="F7"/>
    </row>
    <row r="8" spans="4:6" ht="15">
      <c r="D8" s="3" t="s">
        <v>0</v>
      </c>
      <c r="E8" s="33" t="s">
        <v>82</v>
      </c>
      <c r="F8"/>
    </row>
    <row r="9" spans="1:6" ht="15">
      <c r="A9" t="s">
        <v>3</v>
      </c>
      <c r="B9" s="32" t="s">
        <v>79</v>
      </c>
      <c r="F9"/>
    </row>
    <row r="10" spans="2:6" ht="15">
      <c r="B10" s="31"/>
      <c r="F10"/>
    </row>
    <row r="11" spans="1:11" ht="15">
      <c r="A11" t="s">
        <v>2</v>
      </c>
      <c r="B11" s="32" t="s">
        <v>78</v>
      </c>
      <c r="D11" s="3" t="s">
        <v>6</v>
      </c>
      <c r="E11" s="33" t="s">
        <v>117</v>
      </c>
      <c r="F11"/>
      <c r="G11" t="s">
        <v>6</v>
      </c>
      <c r="I11" s="35" t="s">
        <v>122</v>
      </c>
      <c r="K11" t="s">
        <v>34</v>
      </c>
    </row>
    <row r="12" spans="2:6" ht="15">
      <c r="B12" s="31"/>
      <c r="F12"/>
    </row>
    <row r="13" spans="1:6" ht="15">
      <c r="A13" t="s">
        <v>1</v>
      </c>
      <c r="B13" s="32" t="s">
        <v>64</v>
      </c>
      <c r="F13"/>
    </row>
    <row r="14" spans="2:6" ht="15">
      <c r="B14" s="31"/>
      <c r="F14"/>
    </row>
    <row r="15" spans="1:6" ht="15">
      <c r="A15" t="s">
        <v>4</v>
      </c>
      <c r="B15" s="32" t="s">
        <v>80</v>
      </c>
      <c r="D15" s="3" t="s">
        <v>6</v>
      </c>
      <c r="E15" s="33" t="s">
        <v>109</v>
      </c>
      <c r="F15"/>
    </row>
    <row r="16" spans="2:6" ht="15">
      <c r="B16" s="31"/>
      <c r="F16"/>
    </row>
    <row r="17" spans="1:6" ht="15">
      <c r="A17" t="s">
        <v>5</v>
      </c>
      <c r="B17" s="32" t="s">
        <v>83</v>
      </c>
      <c r="F17"/>
    </row>
    <row r="18" spans="2:6" ht="15">
      <c r="B18" s="31"/>
      <c r="F18"/>
    </row>
    <row r="19" spans="1:11" ht="15">
      <c r="A19" t="s">
        <v>8</v>
      </c>
      <c r="B19" s="32" t="s">
        <v>91</v>
      </c>
      <c r="D19" s="3" t="s">
        <v>6</v>
      </c>
      <c r="E19" s="33" t="s">
        <v>83</v>
      </c>
      <c r="F19"/>
      <c r="G19" t="s">
        <v>6</v>
      </c>
      <c r="I19" s="33" t="s">
        <v>138</v>
      </c>
      <c r="K19" t="s">
        <v>35</v>
      </c>
    </row>
    <row r="21" spans="1:11" ht="15">
      <c r="A21" s="7"/>
      <c r="B21" s="2"/>
      <c r="C21" s="2"/>
      <c r="D21" s="2"/>
      <c r="E21" s="2"/>
      <c r="F21" s="7"/>
      <c r="G21" s="7"/>
      <c r="H21" s="7"/>
      <c r="I21" s="7"/>
      <c r="J21" s="7"/>
      <c r="K21" s="7"/>
    </row>
    <row r="22" spans="1:11" ht="15">
      <c r="A22" s="7" t="s">
        <v>55</v>
      </c>
      <c r="B22" s="2"/>
      <c r="C22" s="2"/>
      <c r="D22" s="2"/>
      <c r="E22" s="2"/>
      <c r="F22" s="2"/>
      <c r="G22" s="7"/>
      <c r="H22" s="7"/>
      <c r="I22" s="7"/>
      <c r="J22" s="7"/>
      <c r="K22" s="7"/>
    </row>
    <row r="23" ht="15">
      <c r="A23" t="s">
        <v>57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1"/>
  <sheetViews>
    <sheetView workbookViewId="0" topLeftCell="A1">
      <selection activeCell="E32" sqref="E32"/>
    </sheetView>
  </sheetViews>
  <sheetFormatPr defaultColWidth="9.140625" defaultRowHeight="15"/>
  <sheetData/>
  <printOptions/>
  <pageMargins left="0.7" right="0.7" top="0.75" bottom="0.75" header="0.3" footer="0.3"/>
  <pageSetup fitToHeight="1" fitToWidth="1" horizontalDpi="360" verticalDpi="36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showGridLines="0" workbookViewId="0" topLeftCell="A1">
      <selection activeCell="I37" sqref="I37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15.7109375" style="3" customWidth="1"/>
    <col min="5" max="5" width="2.7109375" style="0" customWidth="1"/>
    <col min="6" max="6" width="24.28125" style="0" bestFit="1" customWidth="1"/>
    <col min="7" max="7" width="2.7109375" style="0" customWidth="1"/>
    <col min="8" max="8" width="15.7109375" style="0" customWidth="1"/>
    <col min="9" max="9" width="16.57421875" style="0" bestFit="1" customWidth="1"/>
    <col min="10" max="10" width="15.7109375" style="0" customWidth="1"/>
  </cols>
  <sheetData>
    <row r="1" spans="1:6" ht="15">
      <c r="A1" s="4" t="s">
        <v>127</v>
      </c>
      <c r="F1" s="4" t="s">
        <v>58</v>
      </c>
    </row>
    <row r="2" spans="1:2" ht="15">
      <c r="A2" s="4"/>
      <c r="B2" s="2"/>
    </row>
    <row r="3" spans="1:6" ht="15">
      <c r="A3" s="4" t="s">
        <v>47</v>
      </c>
      <c r="B3" s="26"/>
      <c r="E3" s="4"/>
      <c r="F3" s="4" t="s">
        <v>48</v>
      </c>
    </row>
    <row r="4" spans="1:6" ht="15">
      <c r="A4" s="40" t="s">
        <v>125</v>
      </c>
      <c r="B4" s="40"/>
      <c r="E4" s="40" t="s">
        <v>124</v>
      </c>
      <c r="F4" s="40"/>
    </row>
    <row r="5" spans="1:6" ht="15">
      <c r="A5" s="4"/>
      <c r="B5" s="2"/>
      <c r="E5" s="4"/>
      <c r="F5" s="4"/>
    </row>
    <row r="6" spans="1:8" ht="15">
      <c r="A6" t="s">
        <v>21</v>
      </c>
      <c r="B6" s="34" t="s">
        <v>71</v>
      </c>
      <c r="F6" s="34" t="s">
        <v>64</v>
      </c>
      <c r="H6" t="s">
        <v>19</v>
      </c>
    </row>
    <row r="8" spans="1:9" ht="15">
      <c r="A8" t="s">
        <v>22</v>
      </c>
      <c r="B8" s="36" t="s">
        <v>81</v>
      </c>
      <c r="D8" s="39" t="s">
        <v>71</v>
      </c>
      <c r="F8" s="36" t="s">
        <v>70</v>
      </c>
      <c r="H8" t="s">
        <v>20</v>
      </c>
      <c r="I8" s="38" t="s">
        <v>64</v>
      </c>
    </row>
    <row r="10" spans="1:6" ht="15">
      <c r="A10" s="4" t="s">
        <v>49</v>
      </c>
      <c r="B10" s="2"/>
      <c r="E10" s="4"/>
      <c r="F10" s="4" t="s">
        <v>49</v>
      </c>
    </row>
    <row r="11" spans="1:6" ht="15">
      <c r="A11" s="40" t="s">
        <v>125</v>
      </c>
      <c r="B11" s="40"/>
      <c r="E11" s="40" t="s">
        <v>124</v>
      </c>
      <c r="F11" s="40"/>
    </row>
    <row r="12" spans="1:6" ht="15">
      <c r="A12" s="4"/>
      <c r="B12" s="2"/>
      <c r="E12" s="4"/>
      <c r="F12" s="4"/>
    </row>
    <row r="13" spans="1:8" ht="15">
      <c r="A13" t="s">
        <v>21</v>
      </c>
      <c r="B13" s="34" t="s">
        <v>68</v>
      </c>
      <c r="F13" s="34" t="s">
        <v>83</v>
      </c>
      <c r="H13" t="s">
        <v>19</v>
      </c>
    </row>
    <row r="15" spans="1:9" ht="15">
      <c r="A15" t="s">
        <v>22</v>
      </c>
      <c r="B15" s="34" t="s">
        <v>80</v>
      </c>
      <c r="D15" s="39" t="s">
        <v>68</v>
      </c>
      <c r="F15" s="36" t="s">
        <v>69</v>
      </c>
      <c r="H15" t="s">
        <v>20</v>
      </c>
      <c r="I15" s="39" t="s">
        <v>69</v>
      </c>
    </row>
    <row r="16" spans="1:6" ht="15">
      <c r="A16" s="7"/>
      <c r="B16" s="2"/>
      <c r="C16" s="2"/>
      <c r="D16" s="2"/>
      <c r="E16" s="7"/>
      <c r="F16" s="7"/>
    </row>
    <row r="17" spans="1:7" ht="15">
      <c r="A17" s="4" t="s">
        <v>24</v>
      </c>
      <c r="B17" s="2"/>
      <c r="E17" s="4"/>
      <c r="F17" s="4" t="s">
        <v>24</v>
      </c>
      <c r="G17" s="2"/>
    </row>
    <row r="18" spans="1:7" ht="15">
      <c r="A18" s="40" t="s">
        <v>125</v>
      </c>
      <c r="B18" s="40"/>
      <c r="E18" s="40" t="s">
        <v>124</v>
      </c>
      <c r="F18" s="40"/>
      <c r="G18" s="9"/>
    </row>
    <row r="19" spans="1:6" ht="15">
      <c r="A19" s="4"/>
      <c r="B19" s="2"/>
      <c r="E19" s="4"/>
      <c r="F19" s="4"/>
    </row>
    <row r="20" spans="1:8" ht="15">
      <c r="A20" t="s">
        <v>0</v>
      </c>
      <c r="B20" s="34" t="s">
        <v>102</v>
      </c>
      <c r="F20" s="34" t="s">
        <v>65</v>
      </c>
      <c r="H20" t="s">
        <v>5</v>
      </c>
    </row>
    <row r="22" spans="1:9" ht="15">
      <c r="A22" t="s">
        <v>3</v>
      </c>
      <c r="B22" s="34" t="s">
        <v>83</v>
      </c>
      <c r="D22" s="39" t="s">
        <v>71</v>
      </c>
      <c r="F22" s="34" t="s">
        <v>64</v>
      </c>
      <c r="H22" t="s">
        <v>1</v>
      </c>
      <c r="I22" s="39" t="s">
        <v>64</v>
      </c>
    </row>
    <row r="23" spans="1:6" ht="15">
      <c r="A23" s="7"/>
      <c r="B23" s="2"/>
      <c r="C23" s="2"/>
      <c r="D23" s="2"/>
      <c r="E23" s="7"/>
      <c r="F23" s="7"/>
    </row>
    <row r="24" spans="1:6" ht="15">
      <c r="A24" s="7"/>
      <c r="B24" s="2"/>
      <c r="C24" s="2"/>
      <c r="D24" s="2"/>
      <c r="E24" s="7"/>
      <c r="F24" s="7"/>
    </row>
    <row r="25" spans="1:7" ht="15">
      <c r="A25" s="4" t="s">
        <v>50</v>
      </c>
      <c r="B25" s="2"/>
      <c r="E25" s="4"/>
      <c r="F25" s="4" t="s">
        <v>50</v>
      </c>
      <c r="G25" s="2"/>
    </row>
    <row r="26" spans="1:7" ht="15">
      <c r="A26" s="40" t="s">
        <v>125</v>
      </c>
      <c r="B26" s="40"/>
      <c r="E26" s="40" t="s">
        <v>124</v>
      </c>
      <c r="F26" s="40"/>
      <c r="G26" s="9"/>
    </row>
    <row r="27" spans="1:6" ht="15">
      <c r="A27" s="4"/>
      <c r="B27" s="2"/>
      <c r="E27" s="4"/>
      <c r="F27" s="4"/>
    </row>
    <row r="28" spans="1:8" ht="15">
      <c r="A28" s="31" t="s">
        <v>21</v>
      </c>
      <c r="B28" s="36" t="s">
        <v>70</v>
      </c>
      <c r="F28" s="34" t="s">
        <v>64</v>
      </c>
      <c r="H28" s="31" t="s">
        <v>19</v>
      </c>
    </row>
    <row r="29" spans="1:8" ht="15">
      <c r="A29" s="31"/>
      <c r="H29" s="31"/>
    </row>
    <row r="30" spans="1:9" ht="15">
      <c r="A30" s="31" t="s">
        <v>22</v>
      </c>
      <c r="B30" s="36" t="s">
        <v>81</v>
      </c>
      <c r="D30" s="39" t="s">
        <v>81</v>
      </c>
      <c r="F30" s="36" t="s">
        <v>68</v>
      </c>
      <c r="H30" s="31" t="s">
        <v>20</v>
      </c>
      <c r="I30" s="39" t="s">
        <v>64</v>
      </c>
    </row>
    <row r="31" spans="5:8" ht="15">
      <c r="E31" s="7"/>
      <c r="F31" s="7"/>
      <c r="G31" s="7"/>
      <c r="H31" s="7"/>
    </row>
    <row r="32" spans="1:7" ht="15">
      <c r="A32" s="4" t="s">
        <v>51</v>
      </c>
      <c r="B32" s="2"/>
      <c r="E32" s="4"/>
      <c r="F32" s="4" t="s">
        <v>51</v>
      </c>
      <c r="G32" s="2"/>
    </row>
    <row r="33" spans="1:7" ht="15">
      <c r="A33" s="40" t="s">
        <v>125</v>
      </c>
      <c r="B33" s="40"/>
      <c r="E33" s="40" t="s">
        <v>124</v>
      </c>
      <c r="F33" s="40"/>
      <c r="G33" s="9"/>
    </row>
    <row r="34" spans="1:6" ht="15">
      <c r="A34" s="4"/>
      <c r="B34" s="2"/>
      <c r="E34" s="4"/>
      <c r="F34" s="4"/>
    </row>
    <row r="35" spans="1:8" ht="15">
      <c r="A35" t="s">
        <v>21</v>
      </c>
      <c r="B35" s="34" t="s">
        <v>68</v>
      </c>
      <c r="F35" s="34" t="s">
        <v>82</v>
      </c>
      <c r="H35" t="s">
        <v>19</v>
      </c>
    </row>
    <row r="37" spans="1:9" ht="15">
      <c r="A37" t="s">
        <v>22</v>
      </c>
      <c r="B37" s="34" t="s">
        <v>83</v>
      </c>
      <c r="D37" s="39" t="s">
        <v>68</v>
      </c>
      <c r="F37" s="34" t="s">
        <v>73</v>
      </c>
      <c r="H37" t="s">
        <v>20</v>
      </c>
      <c r="I37" s="39" t="s">
        <v>73</v>
      </c>
    </row>
  </sheetData>
  <mergeCells count="10">
    <mergeCell ref="E4:F4"/>
    <mergeCell ref="E11:F11"/>
    <mergeCell ref="E18:F18"/>
    <mergeCell ref="E26:F26"/>
    <mergeCell ref="A33:B33"/>
    <mergeCell ref="A4:B4"/>
    <mergeCell ref="A11:B11"/>
    <mergeCell ref="A18:B18"/>
    <mergeCell ref="A26:B26"/>
    <mergeCell ref="E33:F33"/>
  </mergeCells>
  <printOptions/>
  <pageMargins left="0.7" right="0.7" top="0.75" bottom="0.7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G20"/>
  <sheetViews>
    <sheetView showGridLines="0" workbookViewId="0" topLeftCell="A1">
      <selection activeCell="E16" sqref="E16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22.421875" style="3" bestFit="1" customWidth="1"/>
    <col min="6" max="6" width="2.7109375" style="0" customWidth="1"/>
    <col min="7" max="7" width="29.00390625" style="0" bestFit="1" customWidth="1"/>
    <col min="8" max="8" width="2.7109375" style="0" customWidth="1"/>
    <col min="9" max="9" width="29.00390625" style="0" bestFit="1" customWidth="1"/>
    <col min="10" max="10" width="2.7109375" style="0" customWidth="1"/>
    <col min="11" max="11" width="15.7109375" style="0" customWidth="1"/>
    <col min="13" max="13" width="15.7109375" style="0" customWidth="1"/>
  </cols>
  <sheetData>
    <row r="1" ht="15">
      <c r="A1" s="4" t="s">
        <v>9</v>
      </c>
    </row>
    <row r="3" spans="2:7" ht="15">
      <c r="B3" s="5" t="s">
        <v>10</v>
      </c>
      <c r="G3" t="s">
        <v>41</v>
      </c>
    </row>
    <row r="4" ht="15">
      <c r="B4" s="6" t="s">
        <v>23</v>
      </c>
    </row>
    <row r="5" ht="15">
      <c r="B5" s="6"/>
    </row>
    <row r="6" spans="1:2" ht="15">
      <c r="A6" t="s">
        <v>0</v>
      </c>
      <c r="B6" s="15" t="s">
        <v>42</v>
      </c>
    </row>
    <row r="8" spans="2:7" ht="15">
      <c r="B8" s="2"/>
      <c r="E8" s="33" t="s">
        <v>67</v>
      </c>
      <c r="G8" t="s">
        <v>36</v>
      </c>
    </row>
    <row r="10" spans="1:2" ht="15">
      <c r="A10" t="s">
        <v>25</v>
      </c>
      <c r="B10" s="1" t="s">
        <v>83</v>
      </c>
    </row>
    <row r="12" spans="1:7" ht="15">
      <c r="A12" t="s">
        <v>2</v>
      </c>
      <c r="B12" s="1" t="s">
        <v>92</v>
      </c>
      <c r="D12" s="3" t="s">
        <v>6</v>
      </c>
      <c r="E12" s="33" t="s">
        <v>120</v>
      </c>
      <c r="G12" t="s">
        <v>39</v>
      </c>
    </row>
    <row r="14" spans="1:2" ht="15">
      <c r="A14" t="s">
        <v>1</v>
      </c>
      <c r="B14" s="18" t="s">
        <v>64</v>
      </c>
    </row>
    <row r="16" spans="1:7" ht="15">
      <c r="A16" t="s">
        <v>4</v>
      </c>
      <c r="B16" s="1" t="s">
        <v>73</v>
      </c>
      <c r="D16" s="3" t="s">
        <v>6</v>
      </c>
      <c r="E16" s="37" t="s">
        <v>132</v>
      </c>
      <c r="G16" t="s">
        <v>38</v>
      </c>
    </row>
    <row r="18" spans="1:2" ht="15">
      <c r="A18" t="s">
        <v>5</v>
      </c>
      <c r="B18" s="19" t="s">
        <v>65</v>
      </c>
    </row>
    <row r="20" spans="1:7" ht="15">
      <c r="A20" t="s">
        <v>8</v>
      </c>
      <c r="B20" s="19" t="s">
        <v>66</v>
      </c>
      <c r="D20" s="3" t="s">
        <v>6</v>
      </c>
      <c r="E20" s="33" t="s">
        <v>93</v>
      </c>
      <c r="G20" t="s">
        <v>37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28"/>
  <sheetViews>
    <sheetView showGridLines="0" workbookViewId="0" topLeftCell="A1">
      <selection activeCell="I12" sqref="I12"/>
    </sheetView>
  </sheetViews>
  <sheetFormatPr defaultColWidth="9.140625" defaultRowHeight="15"/>
  <cols>
    <col min="2" max="2" width="13.28125" style="3" customWidth="1"/>
    <col min="3" max="3" width="2.7109375" style="3" customWidth="1"/>
    <col min="4" max="4" width="9.140625" style="3" customWidth="1"/>
    <col min="5" max="5" width="15.7109375" style="3" customWidth="1"/>
    <col min="6" max="6" width="2.7109375" style="3" customWidth="1"/>
    <col min="7" max="7" width="9.14062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29.00390625" style="0" bestFit="1" customWidth="1"/>
  </cols>
  <sheetData>
    <row r="1" ht="15">
      <c r="A1" s="4" t="s">
        <v>11</v>
      </c>
    </row>
    <row r="2" spans="2:7" ht="15">
      <c r="B2" s="12"/>
      <c r="C2" s="14"/>
      <c r="D2" s="14"/>
      <c r="E2" s="14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1:6" ht="15">
      <c r="A6" t="s">
        <v>0</v>
      </c>
      <c r="B6" s="20" t="s">
        <v>68</v>
      </c>
      <c r="F6"/>
    </row>
    <row r="7" ht="15">
      <c r="F7"/>
    </row>
    <row r="8" spans="1:6" ht="15">
      <c r="A8" t="s">
        <v>7</v>
      </c>
      <c r="B8" s="1" t="s">
        <v>88</v>
      </c>
      <c r="D8" s="3" t="s">
        <v>6</v>
      </c>
      <c r="E8" s="33" t="s">
        <v>118</v>
      </c>
      <c r="F8"/>
    </row>
    <row r="9" ht="15">
      <c r="F9"/>
    </row>
    <row r="10" spans="1:6" ht="15">
      <c r="A10" t="s">
        <v>3</v>
      </c>
      <c r="B10" s="1" t="s">
        <v>72</v>
      </c>
      <c r="F10"/>
    </row>
    <row r="11" ht="15">
      <c r="F11"/>
    </row>
    <row r="12" spans="1:11" ht="15">
      <c r="A12" t="s">
        <v>2</v>
      </c>
      <c r="B12" s="1" t="s">
        <v>86</v>
      </c>
      <c r="D12" s="3" t="s">
        <v>6</v>
      </c>
      <c r="E12" s="33" t="s">
        <v>103</v>
      </c>
      <c r="F12"/>
      <c r="G12" t="s">
        <v>6</v>
      </c>
      <c r="I12" s="35" t="s">
        <v>128</v>
      </c>
      <c r="K12" t="s">
        <v>26</v>
      </c>
    </row>
    <row r="13" ht="15">
      <c r="F13"/>
    </row>
    <row r="14" spans="1:6" ht="15">
      <c r="A14" t="s">
        <v>5</v>
      </c>
      <c r="B14" s="1" t="s">
        <v>69</v>
      </c>
      <c r="F14"/>
    </row>
    <row r="15" ht="15">
      <c r="F15"/>
    </row>
    <row r="16" spans="1:6" ht="15">
      <c r="A16" t="s">
        <v>8</v>
      </c>
      <c r="B16" s="1" t="s">
        <v>87</v>
      </c>
      <c r="D16" s="3" t="s">
        <v>6</v>
      </c>
      <c r="E16" s="33" t="s">
        <v>104</v>
      </c>
      <c r="F16"/>
    </row>
    <row r="17" ht="15">
      <c r="F17"/>
    </row>
    <row r="18" spans="1:6" ht="15">
      <c r="A18" t="s">
        <v>1</v>
      </c>
      <c r="B18" s="1" t="s">
        <v>70</v>
      </c>
      <c r="F18"/>
    </row>
    <row r="19" ht="15">
      <c r="F19"/>
    </row>
    <row r="20" spans="1:11" ht="15">
      <c r="A20" t="s">
        <v>4</v>
      </c>
      <c r="B20" s="1" t="s">
        <v>75</v>
      </c>
      <c r="D20" s="3" t="s">
        <v>6</v>
      </c>
      <c r="E20" s="33" t="s">
        <v>105</v>
      </c>
      <c r="F20"/>
      <c r="G20" t="s">
        <v>6</v>
      </c>
      <c r="I20" s="37" t="s">
        <v>133</v>
      </c>
      <c r="K20" t="s">
        <v>27</v>
      </c>
    </row>
    <row r="22" ht="15">
      <c r="A22" s="16" t="s">
        <v>52</v>
      </c>
    </row>
    <row r="23" ht="15">
      <c r="A23" t="s">
        <v>44</v>
      </c>
    </row>
    <row r="28" ht="15">
      <c r="E28" s="3" t="s">
        <v>40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29"/>
  <sheetViews>
    <sheetView showGridLines="0" workbookViewId="0" topLeftCell="A1">
      <selection activeCell="K18" sqref="K18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15.7109375" style="3" customWidth="1"/>
    <col min="6" max="6" width="2.7109375" style="3" customWidth="1"/>
    <col min="7" max="7" width="9.14062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29.00390625" style="0" bestFit="1" customWidth="1"/>
  </cols>
  <sheetData>
    <row r="1" ht="15">
      <c r="A1" s="4" t="s">
        <v>14</v>
      </c>
    </row>
    <row r="2" spans="2:7" ht="15">
      <c r="B2" s="12"/>
      <c r="C2" s="14"/>
      <c r="D2" s="14"/>
      <c r="E2" s="14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2:6" ht="15">
      <c r="B6" s="6"/>
      <c r="F6"/>
    </row>
    <row r="7" spans="1:6" ht="15">
      <c r="A7" t="s">
        <v>0</v>
      </c>
      <c r="B7" s="22" t="s">
        <v>68</v>
      </c>
      <c r="F7"/>
    </row>
    <row r="8" spans="2:6" ht="15">
      <c r="B8" s="21"/>
      <c r="F8"/>
    </row>
    <row r="9" spans="1:6" ht="15">
      <c r="A9" t="s">
        <v>7</v>
      </c>
      <c r="B9" s="22" t="s">
        <v>66</v>
      </c>
      <c r="D9" s="3" t="s">
        <v>6</v>
      </c>
      <c r="E9" s="33" t="s">
        <v>94</v>
      </c>
      <c r="F9"/>
    </row>
    <row r="10" spans="2:6" ht="15">
      <c r="B10" s="21"/>
      <c r="F10"/>
    </row>
    <row r="11" spans="1:6" ht="15">
      <c r="A11" t="s">
        <v>3</v>
      </c>
      <c r="B11" s="22" t="s">
        <v>69</v>
      </c>
      <c r="F11"/>
    </row>
    <row r="12" spans="2:6" ht="15">
      <c r="B12" s="21"/>
      <c r="F12"/>
    </row>
    <row r="13" spans="1:11" ht="15">
      <c r="A13" t="s">
        <v>2</v>
      </c>
      <c r="B13" s="22" t="s">
        <v>70</v>
      </c>
      <c r="D13" s="3" t="s">
        <v>6</v>
      </c>
      <c r="E13" s="33" t="s">
        <v>106</v>
      </c>
      <c r="F13"/>
      <c r="G13" t="s">
        <v>6</v>
      </c>
      <c r="I13" s="35" t="s">
        <v>129</v>
      </c>
      <c r="K13" t="s">
        <v>27</v>
      </c>
    </row>
    <row r="14" spans="2:6" ht="15">
      <c r="B14" s="21"/>
      <c r="F14"/>
    </row>
    <row r="15" spans="1:6" ht="15">
      <c r="A15" t="s">
        <v>5</v>
      </c>
      <c r="B15" s="22" t="s">
        <v>71</v>
      </c>
      <c r="F15"/>
    </row>
    <row r="16" spans="2:6" ht="15">
      <c r="B16" s="21"/>
      <c r="F16"/>
    </row>
    <row r="17" spans="1:6" ht="15">
      <c r="A17" t="s">
        <v>8</v>
      </c>
      <c r="B17" s="22" t="s">
        <v>65</v>
      </c>
      <c r="D17" s="3" t="s">
        <v>6</v>
      </c>
      <c r="E17" s="33" t="s">
        <v>95</v>
      </c>
      <c r="F17"/>
    </row>
    <row r="18" spans="2:6" ht="15">
      <c r="B18" s="21"/>
      <c r="F18"/>
    </row>
    <row r="19" spans="1:6" ht="15">
      <c r="A19" t="s">
        <v>1</v>
      </c>
      <c r="B19" s="22" t="s">
        <v>72</v>
      </c>
      <c r="F19"/>
    </row>
    <row r="20" spans="2:6" ht="15">
      <c r="B20" s="21"/>
      <c r="F20"/>
    </row>
    <row r="21" spans="1:11" ht="15">
      <c r="A21" t="s">
        <v>4</v>
      </c>
      <c r="B21" s="22" t="s">
        <v>73</v>
      </c>
      <c r="D21" s="3" t="s">
        <v>6</v>
      </c>
      <c r="E21" s="33" t="s">
        <v>96</v>
      </c>
      <c r="F21"/>
      <c r="G21" t="s">
        <v>6</v>
      </c>
      <c r="I21" s="37" t="s">
        <v>140</v>
      </c>
      <c r="K21" t="s">
        <v>26</v>
      </c>
    </row>
    <row r="23" ht="15">
      <c r="A23" t="s">
        <v>53</v>
      </c>
    </row>
    <row r="24" ht="15">
      <c r="A24" t="s">
        <v>44</v>
      </c>
    </row>
    <row r="29" ht="15">
      <c r="E29" s="3" t="s">
        <v>40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9"/>
  <sheetViews>
    <sheetView showGridLines="0" workbookViewId="0" topLeftCell="A1">
      <selection activeCell="I13" sqref="I13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15.7109375" style="3" customWidth="1"/>
    <col min="6" max="6" width="2.7109375" style="3" customWidth="1"/>
    <col min="7" max="7" width="9.14062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29.00390625" style="0" bestFit="1" customWidth="1"/>
  </cols>
  <sheetData>
    <row r="1" ht="15">
      <c r="A1" s="4" t="s">
        <v>12</v>
      </c>
    </row>
    <row r="2" spans="2:7" ht="15">
      <c r="B2" s="12"/>
      <c r="C2" s="14"/>
      <c r="D2" s="14"/>
      <c r="E2" s="14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2:6" ht="15">
      <c r="B6" s="6"/>
      <c r="F6"/>
    </row>
    <row r="7" spans="1:6" ht="15">
      <c r="A7" t="s">
        <v>0</v>
      </c>
      <c r="B7" s="1" t="s">
        <v>70</v>
      </c>
      <c r="F7"/>
    </row>
    <row r="8" ht="15">
      <c r="F8"/>
    </row>
    <row r="9" spans="1:6" ht="15">
      <c r="A9" t="s">
        <v>7</v>
      </c>
      <c r="B9" s="1" t="s">
        <v>89</v>
      </c>
      <c r="D9" s="3" t="s">
        <v>6</v>
      </c>
      <c r="E9" s="33" t="s">
        <v>97</v>
      </c>
      <c r="F9"/>
    </row>
    <row r="10" ht="15">
      <c r="F10"/>
    </row>
    <row r="11" spans="1:6" ht="15">
      <c r="A11" t="s">
        <v>3</v>
      </c>
      <c r="B11" s="1" t="s">
        <v>65</v>
      </c>
      <c r="F11"/>
    </row>
    <row r="12" ht="15">
      <c r="F12"/>
    </row>
    <row r="13" spans="1:11" ht="15">
      <c r="A13" t="s">
        <v>2</v>
      </c>
      <c r="B13" s="1" t="s">
        <v>75</v>
      </c>
      <c r="D13" s="3" t="s">
        <v>6</v>
      </c>
      <c r="E13" s="33" t="s">
        <v>111</v>
      </c>
      <c r="F13"/>
      <c r="G13" t="s">
        <v>6</v>
      </c>
      <c r="I13" s="37" t="s">
        <v>97</v>
      </c>
      <c r="K13" t="s">
        <v>26</v>
      </c>
    </row>
    <row r="14" ht="15">
      <c r="F14"/>
    </row>
    <row r="15" spans="1:6" ht="15">
      <c r="A15" t="s">
        <v>5</v>
      </c>
      <c r="B15" s="1" t="s">
        <v>73</v>
      </c>
      <c r="F15"/>
    </row>
    <row r="16" ht="15">
      <c r="F16"/>
    </row>
    <row r="17" spans="1:6" ht="15">
      <c r="A17" t="s">
        <v>8</v>
      </c>
      <c r="B17" s="1" t="s">
        <v>90</v>
      </c>
      <c r="D17" s="3" t="s">
        <v>6</v>
      </c>
      <c r="E17" s="33" t="s">
        <v>113</v>
      </c>
      <c r="F17"/>
    </row>
    <row r="18" ht="15">
      <c r="F18"/>
    </row>
    <row r="19" spans="1:6" ht="15">
      <c r="A19" t="s">
        <v>1</v>
      </c>
      <c r="B19" s="1" t="s">
        <v>68</v>
      </c>
      <c r="F19"/>
    </row>
    <row r="20" ht="15">
      <c r="F20"/>
    </row>
    <row r="21" spans="1:11" ht="15">
      <c r="A21" t="s">
        <v>4</v>
      </c>
      <c r="B21" s="1" t="s">
        <v>86</v>
      </c>
      <c r="D21" s="3" t="s">
        <v>6</v>
      </c>
      <c r="E21" s="33" t="s">
        <v>94</v>
      </c>
      <c r="F21"/>
      <c r="G21" t="s">
        <v>6</v>
      </c>
      <c r="I21" s="37" t="s">
        <v>134</v>
      </c>
      <c r="K21" t="s">
        <v>27</v>
      </c>
    </row>
    <row r="23" ht="15">
      <c r="A23" t="s">
        <v>54</v>
      </c>
    </row>
    <row r="24" ht="15">
      <c r="A24" t="s">
        <v>44</v>
      </c>
    </row>
    <row r="29" ht="15">
      <c r="E29" s="3" t="s">
        <v>40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K22"/>
  <sheetViews>
    <sheetView showGridLines="0" zoomScale="115" zoomScaleNormal="115" workbookViewId="0" topLeftCell="A1">
      <selection activeCell="I19" sqref="I19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15.7109375" style="3" customWidth="1"/>
    <col min="6" max="6" width="2.7109375" style="3" customWidth="1"/>
    <col min="7" max="7" width="9.14062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29.00390625" style="0" bestFit="1" customWidth="1"/>
  </cols>
  <sheetData>
    <row r="1" ht="15">
      <c r="A1" s="4" t="s">
        <v>15</v>
      </c>
    </row>
    <row r="2" spans="2:7" ht="15">
      <c r="B2" s="12"/>
      <c r="C2" s="11"/>
      <c r="D2" s="11"/>
      <c r="E2" s="11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1:6" ht="15">
      <c r="A6" s="7"/>
      <c r="B6" s="2"/>
      <c r="F6"/>
    </row>
    <row r="7" spans="1:6" ht="15">
      <c r="A7" s="7"/>
      <c r="B7" s="2"/>
      <c r="F7"/>
    </row>
    <row r="8" spans="4:6" ht="15">
      <c r="D8" s="3" t="s">
        <v>0</v>
      </c>
      <c r="E8" s="33" t="s">
        <v>68</v>
      </c>
      <c r="F8"/>
    </row>
    <row r="9" spans="1:6" ht="15">
      <c r="A9" t="s">
        <v>3</v>
      </c>
      <c r="B9" s="24" t="s">
        <v>74</v>
      </c>
      <c r="F9"/>
    </row>
    <row r="10" spans="2:6" ht="15">
      <c r="B10" s="23"/>
      <c r="F10"/>
    </row>
    <row r="11" spans="1:11" ht="15">
      <c r="A11" t="s">
        <v>2</v>
      </c>
      <c r="B11" s="24" t="s">
        <v>70</v>
      </c>
      <c r="D11" s="3" t="s">
        <v>6</v>
      </c>
      <c r="E11" s="33" t="s">
        <v>115</v>
      </c>
      <c r="F11"/>
      <c r="G11" t="s">
        <v>6</v>
      </c>
      <c r="I11" s="35" t="s">
        <v>119</v>
      </c>
      <c r="K11" t="s">
        <v>28</v>
      </c>
    </row>
    <row r="12" spans="2:6" ht="15">
      <c r="B12" s="23"/>
      <c r="F12"/>
    </row>
    <row r="13" spans="1:6" ht="15">
      <c r="A13" t="s">
        <v>1</v>
      </c>
      <c r="B13" s="24" t="s">
        <v>65</v>
      </c>
      <c r="F13"/>
    </row>
    <row r="14" spans="2:6" ht="15">
      <c r="B14" s="23"/>
      <c r="F14"/>
    </row>
    <row r="15" spans="1:6" ht="15">
      <c r="A15" t="s">
        <v>4</v>
      </c>
      <c r="B15" s="24" t="s">
        <v>75</v>
      </c>
      <c r="D15" s="3" t="s">
        <v>6</v>
      </c>
      <c r="E15" s="33" t="s">
        <v>110</v>
      </c>
      <c r="F15"/>
    </row>
    <row r="16" spans="2:6" ht="15">
      <c r="B16" s="23"/>
      <c r="F16"/>
    </row>
    <row r="17" spans="1:6" ht="15">
      <c r="A17" t="s">
        <v>5</v>
      </c>
      <c r="B17" s="24" t="s">
        <v>73</v>
      </c>
      <c r="F17"/>
    </row>
    <row r="18" spans="2:6" ht="15">
      <c r="B18" s="23"/>
      <c r="F18"/>
    </row>
    <row r="19" spans="1:11" ht="15">
      <c r="A19" t="s">
        <v>8</v>
      </c>
      <c r="B19" s="24" t="s">
        <v>76</v>
      </c>
      <c r="D19" s="3" t="s">
        <v>6</v>
      </c>
      <c r="E19" s="33" t="s">
        <v>112</v>
      </c>
      <c r="F19"/>
      <c r="G19" t="s">
        <v>6</v>
      </c>
      <c r="I19" s="35" t="s">
        <v>130</v>
      </c>
      <c r="K19" t="s">
        <v>29</v>
      </c>
    </row>
    <row r="21" ht="15">
      <c r="A21" t="s">
        <v>55</v>
      </c>
    </row>
    <row r="22" ht="15">
      <c r="A22" t="s">
        <v>45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00102615356"/>
    <pageSetUpPr fitToPage="1"/>
  </sheetPr>
  <dimension ref="A1:K21"/>
  <sheetViews>
    <sheetView showGridLines="0" workbookViewId="0" topLeftCell="A1">
      <selection activeCell="K21" sqref="K21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20.140625" style="3" bestFit="1" customWidth="1"/>
    <col min="6" max="6" width="2.7109375" style="3" customWidth="1"/>
    <col min="7" max="7" width="9.140625" style="0" customWidth="1"/>
    <col min="8" max="8" width="2.7109375" style="0" customWidth="1"/>
    <col min="9" max="9" width="15.7109375" style="0" customWidth="1"/>
    <col min="10" max="10" width="2.7109375" style="0" customWidth="1"/>
    <col min="11" max="11" width="29.00390625" style="0" bestFit="1" customWidth="1"/>
  </cols>
  <sheetData>
    <row r="1" ht="15">
      <c r="A1" s="4" t="s">
        <v>18</v>
      </c>
    </row>
    <row r="2" spans="2:7" ht="15">
      <c r="B2" s="12"/>
      <c r="C2" s="11"/>
      <c r="D2" s="11"/>
      <c r="E2" s="11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2:6" ht="15">
      <c r="B6" s="6"/>
      <c r="F6"/>
    </row>
    <row r="7" spans="2:6" ht="15">
      <c r="B7" s="2"/>
      <c r="F7"/>
    </row>
    <row r="8" spans="4:6" ht="15">
      <c r="D8" s="2" t="s">
        <v>0</v>
      </c>
      <c r="E8" s="33" t="s">
        <v>82</v>
      </c>
      <c r="F8"/>
    </row>
    <row r="9" spans="1:6" ht="15">
      <c r="A9" s="25" t="s">
        <v>3</v>
      </c>
      <c r="B9" s="1" t="s">
        <v>79</v>
      </c>
      <c r="F9"/>
    </row>
    <row r="10" spans="1:6" ht="15">
      <c r="A10" s="25"/>
      <c r="E10" s="2"/>
      <c r="F10"/>
    </row>
    <row r="11" spans="1:11" ht="15">
      <c r="A11" s="25" t="s">
        <v>2</v>
      </c>
      <c r="B11" s="1" t="s">
        <v>80</v>
      </c>
      <c r="D11" s="3" t="s">
        <v>6</v>
      </c>
      <c r="E11" s="33" t="s">
        <v>98</v>
      </c>
      <c r="F11"/>
      <c r="G11" t="s">
        <v>6</v>
      </c>
      <c r="I11" s="35" t="s">
        <v>131</v>
      </c>
      <c r="K11" t="s">
        <v>31</v>
      </c>
    </row>
    <row r="12" spans="2:9" s="25" customFormat="1" ht="15">
      <c r="B12" s="26"/>
      <c r="C12" s="27"/>
      <c r="D12" s="27"/>
      <c r="E12" s="26"/>
      <c r="I12" s="28"/>
    </row>
    <row r="13" spans="5:6" ht="15">
      <c r="E13" s="2"/>
      <c r="F13"/>
    </row>
    <row r="14" spans="2:5" s="25" customFormat="1" ht="15">
      <c r="B14" s="27"/>
      <c r="C14" s="27"/>
      <c r="D14" s="2" t="s">
        <v>5</v>
      </c>
      <c r="E14" s="33" t="s">
        <v>83</v>
      </c>
    </row>
    <row r="15" spans="1:6" ht="15">
      <c r="A15" t="s">
        <v>1</v>
      </c>
      <c r="B15" s="1" t="s">
        <v>77</v>
      </c>
      <c r="F15"/>
    </row>
    <row r="16" spans="5:6" ht="15">
      <c r="E16" s="2"/>
      <c r="F16"/>
    </row>
    <row r="17" spans="1:11" ht="15">
      <c r="A17" t="s">
        <v>4</v>
      </c>
      <c r="B17" s="1" t="s">
        <v>78</v>
      </c>
      <c r="D17" s="3" t="s">
        <v>6</v>
      </c>
      <c r="E17" s="33" t="s">
        <v>107</v>
      </c>
      <c r="F17"/>
      <c r="G17" t="s">
        <v>6</v>
      </c>
      <c r="I17" s="33" t="s">
        <v>137</v>
      </c>
      <c r="K17" t="s">
        <v>30</v>
      </c>
    </row>
    <row r="18" spans="5:6" ht="15">
      <c r="E18" s="2"/>
      <c r="F18"/>
    </row>
    <row r="21" ht="15">
      <c r="A21" t="s">
        <v>46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K21"/>
  <sheetViews>
    <sheetView showGridLines="0" workbookViewId="0" topLeftCell="A1">
      <selection activeCell="I17" sqref="I17"/>
    </sheetView>
  </sheetViews>
  <sheetFormatPr defaultColWidth="9.140625" defaultRowHeight="15"/>
  <cols>
    <col min="2" max="2" width="15.7109375" style="3" customWidth="1"/>
    <col min="3" max="3" width="2.7109375" style="3" customWidth="1"/>
    <col min="4" max="4" width="9.140625" style="3" customWidth="1"/>
    <col min="5" max="5" width="15.7109375" style="3" customWidth="1"/>
    <col min="6" max="6" width="2.7109375" style="3" customWidth="1"/>
    <col min="7" max="7" width="9.140625" style="0" customWidth="1"/>
    <col min="8" max="8" width="2.7109375" style="0" customWidth="1"/>
    <col min="9" max="9" width="22.421875" style="0" bestFit="1" customWidth="1"/>
    <col min="10" max="10" width="2.7109375" style="0" customWidth="1"/>
    <col min="11" max="11" width="29.00390625" style="0" bestFit="1" customWidth="1"/>
  </cols>
  <sheetData>
    <row r="1" ht="15">
      <c r="A1" s="4" t="s">
        <v>17</v>
      </c>
    </row>
    <row r="2" spans="2:7" ht="15">
      <c r="B2" s="12"/>
      <c r="C2" s="14"/>
      <c r="D2" s="14"/>
      <c r="E2" s="14"/>
      <c r="G2" s="4"/>
    </row>
    <row r="4" spans="2:6" ht="45">
      <c r="B4" s="17" t="s">
        <v>85</v>
      </c>
      <c r="E4" s="13" t="s">
        <v>43</v>
      </c>
      <c r="F4"/>
    </row>
    <row r="5" spans="2:6" ht="15">
      <c r="B5" s="6"/>
      <c r="F5"/>
    </row>
    <row r="6" spans="2:6" ht="15">
      <c r="B6" s="6"/>
      <c r="F6"/>
    </row>
    <row r="7" spans="2:6" ht="15">
      <c r="B7" s="2"/>
      <c r="F7"/>
    </row>
    <row r="8" spans="4:6" ht="15">
      <c r="D8" s="2" t="s">
        <v>0</v>
      </c>
      <c r="E8" s="33" t="s">
        <v>64</v>
      </c>
      <c r="F8"/>
    </row>
    <row r="9" spans="1:6" ht="15">
      <c r="A9" t="s">
        <v>3</v>
      </c>
      <c r="B9" s="1" t="s">
        <v>79</v>
      </c>
      <c r="F9"/>
    </row>
    <row r="10" spans="5:6" ht="15">
      <c r="E10" s="2"/>
      <c r="F10"/>
    </row>
    <row r="11" spans="1:11" ht="15">
      <c r="A11" t="s">
        <v>2</v>
      </c>
      <c r="B11" s="1" t="s">
        <v>83</v>
      </c>
      <c r="D11" s="3" t="s">
        <v>6</v>
      </c>
      <c r="E11" s="33" t="s">
        <v>116</v>
      </c>
      <c r="F11"/>
      <c r="G11" t="s">
        <v>6</v>
      </c>
      <c r="I11" s="33" t="s">
        <v>135</v>
      </c>
      <c r="K11" t="s">
        <v>30</v>
      </c>
    </row>
    <row r="12" spans="2:9" s="25" customFormat="1" ht="15">
      <c r="B12" s="26"/>
      <c r="C12" s="27"/>
      <c r="D12" s="27"/>
      <c r="E12" s="26"/>
      <c r="I12" s="28"/>
    </row>
    <row r="13" spans="5:6" ht="15">
      <c r="E13" s="2"/>
      <c r="F13"/>
    </row>
    <row r="14" spans="2:5" s="25" customFormat="1" ht="15">
      <c r="B14" s="27"/>
      <c r="C14" s="27"/>
      <c r="D14" s="2" t="s">
        <v>5</v>
      </c>
      <c r="E14" s="33" t="s">
        <v>81</v>
      </c>
    </row>
    <row r="15" spans="1:6" ht="15">
      <c r="A15" t="s">
        <v>1</v>
      </c>
      <c r="B15" s="1" t="s">
        <v>82</v>
      </c>
      <c r="F15"/>
    </row>
    <row r="16" spans="5:6" ht="15">
      <c r="E16" s="2"/>
      <c r="F16"/>
    </row>
    <row r="17" spans="1:11" ht="15">
      <c r="A17" t="s">
        <v>4</v>
      </c>
      <c r="B17" s="1" t="s">
        <v>77</v>
      </c>
      <c r="D17" s="3" t="s">
        <v>6</v>
      </c>
      <c r="E17" s="33" t="s">
        <v>108</v>
      </c>
      <c r="F17"/>
      <c r="G17" t="s">
        <v>6</v>
      </c>
      <c r="I17" s="37" t="s">
        <v>139</v>
      </c>
      <c r="K17" t="s">
        <v>31</v>
      </c>
    </row>
    <row r="18" spans="5:6" ht="15">
      <c r="E18" s="2"/>
      <c r="F18"/>
    </row>
    <row r="21" ht="15">
      <c r="A21" t="s">
        <v>46</v>
      </c>
    </row>
  </sheetData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Hreshko</dc:creator>
  <cp:keywords/>
  <dc:description/>
  <cp:lastModifiedBy>Phuli</cp:lastModifiedBy>
  <cp:lastPrinted>2018-06-01T11:37:37Z</cp:lastPrinted>
  <dcterms:created xsi:type="dcterms:W3CDTF">2016-05-02T15:33:15Z</dcterms:created>
  <dcterms:modified xsi:type="dcterms:W3CDTF">2018-06-04T12:50:51Z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